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<sst xmlns="http://schemas.openxmlformats.org/spreadsheetml/2006/main" count="86" uniqueCount="82">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</sst>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28.79</v>
          </cell>
        </row>
        <row r="12">
          <cell r="P12">
            <v>37.36</v>
          </cell>
        </row>
        <row r="13">
          <cell r="P13">
            <v>78.73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299.99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136.99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106.23</v>
          </cell>
        </row>
        <row r="31">
          <cell r="P31">
            <v>53.99</v>
          </cell>
        </row>
        <row r="32">
          <cell r="P32">
            <v>632.16</v>
          </cell>
        </row>
        <row r="33">
          <cell r="P33">
            <v>53.75</v>
          </cell>
        </row>
        <row r="34">
          <cell r="P34">
            <v>66.650000000000006</v>
          </cell>
        </row>
        <row r="35">
          <cell r="P35">
            <v>253.28</v>
          </cell>
        </row>
        <row r="36">
          <cell r="P36">
            <v>283.3</v>
          </cell>
        </row>
        <row r="37">
          <cell r="P37">
            <v>549.99</v>
          </cell>
        </row>
        <row r="38">
          <cell r="P38">
            <v>199.94</v>
          </cell>
        </row>
        <row r="39">
          <cell r="P39">
            <v>60.09</v>
          </cell>
        </row>
        <row r="40">
          <cell r="P40">
            <v>67.989999999999995</v>
          </cell>
        </row>
        <row r="41">
          <cell r="P41">
            <v>76.989999999999995</v>
          </cell>
        </row>
        <row r="42">
          <cell r="P42">
            <v>21.99</v>
          </cell>
        </row>
        <row r="43">
          <cell r="P43">
            <v>15.99</v>
          </cell>
        </row>
        <row r="44">
          <cell r="P44">
            <v>15.99</v>
          </cell>
        </row>
        <row r="45">
          <cell r="P45">
            <v>15.09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26.66</v>
          </cell>
        </row>
        <row r="55">
          <cell r="P55">
            <v>666.65</v>
          </cell>
        </row>
        <row r="56">
          <cell r="P56">
            <v>666.55</v>
          </cell>
        </row>
        <row r="57">
          <cell r="P57">
            <v>624.87</v>
          </cell>
        </row>
        <row r="58">
          <cell r="P58">
            <v>329.96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107.99</v>
          </cell>
        </row>
        <row r="76">
          <cell r="P76">
            <v>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8.19</v>
          </cell>
        </row>
        <row r="11">
          <cell r="P11">
            <v>28.99</v>
          </cell>
        </row>
        <row r="12">
          <cell r="P12">
            <v>33.869999999999997</v>
          </cell>
        </row>
        <row r="13">
          <cell r="P13">
            <v>77.209999999999994</v>
          </cell>
        </row>
        <row r="14">
          <cell r="P14">
            <v>72.209999999999994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131.63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136.99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307.98</v>
          </cell>
        </row>
        <row r="37">
          <cell r="P37">
            <v>549.9</v>
          </cell>
        </row>
        <row r="38">
          <cell r="P38">
            <v>253.95</v>
          </cell>
        </row>
        <row r="39">
          <cell r="P39">
            <v>54.99</v>
          </cell>
        </row>
        <row r="40">
          <cell r="P40">
            <v>91.99</v>
          </cell>
        </row>
        <row r="41">
          <cell r="P41">
            <v>76.89</v>
          </cell>
        </row>
        <row r="42">
          <cell r="P42">
            <v>22.99</v>
          </cell>
        </row>
        <row r="43">
          <cell r="P43">
            <v>15.89</v>
          </cell>
        </row>
        <row r="44">
          <cell r="P44">
            <v>15.89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12.89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K41" sqref="AK4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44875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57.99</v>
      </c>
      <c r="M9" s="30"/>
      <c r="N9" s="7"/>
      <c r="O9" s="8">
        <f>[2]TDSheet!P9</f>
        <v>57.99</v>
      </c>
      <c r="P9" s="25"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v>8.99</v>
      </c>
      <c r="M10" s="30"/>
      <c r="N10" s="19"/>
      <c r="O10" s="8">
        <f>[2]TDSheet!P10</f>
        <v>8.19</v>
      </c>
      <c r="P10" s="25"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28.79</v>
      </c>
      <c r="M11" s="30"/>
      <c r="N11" s="7"/>
      <c r="O11" s="8">
        <f>[2]TDSheet!P11</f>
        <v>28.99</v>
      </c>
      <c r="P11" s="25"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37.36</v>
      </c>
      <c r="M12" s="30"/>
      <c r="N12" s="7"/>
      <c r="O12" s="8">
        <f>[2]TDSheet!P12</f>
        <v>33.869999999999997</v>
      </c>
      <c r="P12" s="25"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78.73</v>
      </c>
      <c r="M13" s="30"/>
      <c r="N13" s="7"/>
      <c r="O13" s="8">
        <f>[2]TDSheet!P13</f>
        <v>77.209999999999994</v>
      </c>
      <c r="P13" s="25">
        <v>85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72.209999999999994</v>
      </c>
      <c r="P14" s="23">
        <v>122.6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54.97</v>
      </c>
      <c r="M15" s="30"/>
      <c r="N15" s="7"/>
      <c r="O15" s="8">
        <f>[2]TDSheet!P15</f>
        <v>69.97</v>
      </c>
      <c r="P15" s="25"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47.72</v>
      </c>
      <c r="M16" s="30"/>
      <c r="N16" s="7"/>
      <c r="O16" s="8">
        <f>[2]TDSheet!P16</f>
        <v>57.47</v>
      </c>
      <c r="P16" s="25"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83.65</v>
      </c>
      <c r="M17" s="30"/>
      <c r="N17" s="7"/>
      <c r="O17" s="8">
        <f>[2]TDSheet!P17</f>
        <v>109.99</v>
      </c>
      <c r="P17" s="25"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239.9</v>
      </c>
      <c r="P18" s="24">
        <v>613.33000000000004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87.39</v>
      </c>
      <c r="M19" s="30"/>
      <c r="N19" s="7"/>
      <c r="O19" s="8">
        <f>[2]TDSheet!P19</f>
        <v>89.26</v>
      </c>
      <c r="P19" s="31"/>
      <c r="Q19" s="32"/>
      <c r="R19" s="32"/>
      <c r="S19" s="33"/>
      <c r="T19" s="29">
        <v>68</v>
      </c>
      <c r="U19" s="36"/>
      <c r="V19" s="36"/>
      <c r="W19" s="36"/>
      <c r="X19" s="36"/>
      <c r="Y19" s="36"/>
      <c r="Z19" s="37"/>
      <c r="AA19" s="27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71.98</v>
      </c>
      <c r="M20" s="30"/>
      <c r="N20" s="7"/>
      <c r="O20" s="8">
        <f>[2]TDSheet!P20</f>
        <v>78.72</v>
      </c>
      <c r="P20" s="25"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131.63</v>
      </c>
      <c r="P21" s="25">
        <v>145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299.99</v>
      </c>
      <c r="M22" s="35"/>
      <c r="N22" s="11"/>
      <c r="O22" s="12">
        <f>[2]TDSheet!P22</f>
        <v>229.9</v>
      </c>
      <c r="P22" s="25">
        <v>230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3">
        <f>[1]TDSheet!P23</f>
        <v>1038.42</v>
      </c>
      <c r="M23" s="64"/>
      <c r="N23" s="13"/>
      <c r="O23" s="14">
        <f>[2]TDSheet!P23</f>
        <v>722.54</v>
      </c>
      <c r="P23" s="31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218.07</v>
      </c>
      <c r="P24" s="31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136.99</v>
      </c>
      <c r="M25" s="30"/>
      <c r="N25" s="7"/>
      <c r="O25" s="8">
        <f>[2]TDSheet!P25</f>
        <v>136.99</v>
      </c>
      <c r="P25" s="25">
        <v>188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117.65</v>
      </c>
      <c r="M26" s="30"/>
      <c r="N26" s="7"/>
      <c r="O26" s="8">
        <f>[2]TDSheet!P26</f>
        <v>59.96</v>
      </c>
      <c r="P26" s="25"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310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87.26</v>
      </c>
      <c r="P28" s="25"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310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33.96</v>
      </c>
      <c r="M29" s="62"/>
      <c r="N29" s="9"/>
      <c r="O29" s="10">
        <f>[2]TDSheet!P29</f>
        <v>60.29</v>
      </c>
      <c r="P29" s="24">
        <v>98.66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106.23</v>
      </c>
      <c r="M30" s="30"/>
      <c r="N30" s="7"/>
      <c r="O30" s="8">
        <f>[2]TDSheet!P30</f>
        <v>154.97999999999999</v>
      </c>
      <c r="P30" s="25"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53.99</v>
      </c>
      <c r="M31" s="30"/>
      <c r="N31" s="7"/>
      <c r="O31" s="8">
        <f>[2]TDSheet!P31</f>
        <v>54.99</v>
      </c>
      <c r="P31" s="25">
        <v>77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632.16</v>
      </c>
      <c r="M32" s="30"/>
      <c r="N32" s="7"/>
      <c r="O32" s="8">
        <f>[2]TDSheet!P32</f>
        <v>511.05</v>
      </c>
      <c r="P32" s="25"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53.75</v>
      </c>
      <c r="M33" s="30"/>
      <c r="N33" s="7"/>
      <c r="O33" s="8">
        <f>[2]TDSheet!P33</f>
        <v>75.540000000000006</v>
      </c>
      <c r="P33" s="24">
        <v>65.260000000000005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66.650000000000006</v>
      </c>
      <c r="M34" s="30"/>
      <c r="N34" s="7"/>
      <c r="O34" s="8">
        <f>[2]TDSheet!P34</f>
        <v>69.650000000000006</v>
      </c>
      <c r="P34" s="25"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253.28</v>
      </c>
      <c r="M35" s="30"/>
      <c r="N35" s="7"/>
      <c r="O35" s="8">
        <f>[2]TDSheet!P35</f>
        <v>189.96</v>
      </c>
      <c r="P35" s="24"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283.3</v>
      </c>
      <c r="M36" s="30"/>
      <c r="N36" s="7"/>
      <c r="O36" s="8">
        <f>[2]TDSheet!P36</f>
        <v>307.98</v>
      </c>
      <c r="P36" s="24">
        <v>394.44</v>
      </c>
      <c r="Q36" s="24"/>
      <c r="R36" s="24"/>
      <c r="S36" s="24"/>
      <c r="T36" s="65"/>
      <c r="U36" s="66"/>
      <c r="V36" s="66"/>
      <c r="W36" s="66"/>
      <c r="X36" s="66"/>
      <c r="Y36" s="66"/>
      <c r="Z36" s="67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549.99</v>
      </c>
      <c r="M37" s="30"/>
      <c r="N37" s="7"/>
      <c r="O37" s="8">
        <f>[2]TDSheet!P37</f>
        <v>549.9</v>
      </c>
      <c r="P37" s="25">
        <v>420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253.95</v>
      </c>
      <c r="P38" s="25"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60.09</v>
      </c>
      <c r="M39" s="30"/>
      <c r="N39" s="7"/>
      <c r="O39" s="8">
        <f>[2]TDSheet!P39</f>
        <v>54.99</v>
      </c>
      <c r="P39" s="25">
        <v>75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67.989999999999995</v>
      </c>
      <c r="M40" s="30"/>
      <c r="N40" s="7"/>
      <c r="O40" s="8">
        <f>[2]TDSheet!P40</f>
        <v>91.99</v>
      </c>
      <c r="P40" s="25">
        <v>115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100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76.989999999999995</v>
      </c>
      <c r="M41" s="30"/>
      <c r="N41" s="7"/>
      <c r="O41" s="8">
        <f>[2]TDSheet!P41</f>
        <v>76.89</v>
      </c>
      <c r="P41" s="25">
        <v>100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100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21.99</v>
      </c>
      <c r="M42" s="30"/>
      <c r="N42" s="7"/>
      <c r="O42" s="8">
        <f>[2]TDSheet!P42</f>
        <v>22.99</v>
      </c>
      <c r="P42" s="25"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15.99</v>
      </c>
      <c r="M43" s="30"/>
      <c r="N43" s="7"/>
      <c r="O43" s="8">
        <f>[2]TDSheet!P43</f>
        <v>15.89</v>
      </c>
      <c r="P43" s="31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15.99</v>
      </c>
      <c r="M44" s="30"/>
      <c r="N44" s="7"/>
      <c r="O44" s="8">
        <f>[2]TDSheet!P44</f>
        <v>15.89</v>
      </c>
      <c r="P44" s="25"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30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15.09</v>
      </c>
      <c r="M45" s="30"/>
      <c r="N45" s="7"/>
      <c r="O45" s="8">
        <f>[2]TDSheet!P45</f>
        <v>18.89</v>
      </c>
      <c r="P45" s="31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36.99</v>
      </c>
      <c r="M47" s="30"/>
      <c r="N47" s="7"/>
      <c r="O47" s="8">
        <f>[2]TDSheet!P47</f>
        <v>43.32</v>
      </c>
      <c r="P47" s="31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116.65</v>
      </c>
      <c r="M48" s="30"/>
      <c r="N48" s="7"/>
      <c r="O48" s="8">
        <f>[2]TDSheet!P48</f>
        <v>149.97</v>
      </c>
      <c r="P48" s="68"/>
      <c r="Q48" s="69"/>
      <c r="R48" s="69"/>
      <c r="S48" s="70"/>
      <c r="T48" s="71"/>
      <c r="U48" s="72"/>
      <c r="V48" s="72"/>
      <c r="W48" s="72"/>
      <c r="X48" s="72"/>
      <c r="Y48" s="72"/>
      <c r="Z48" s="73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26.65</v>
      </c>
      <c r="M49" s="62"/>
      <c r="N49" s="9"/>
      <c r="O49" s="10">
        <f>[2]TDSheet!P49</f>
        <v>32.76</v>
      </c>
      <c r="P49" s="74"/>
      <c r="Q49" s="75"/>
      <c r="R49" s="75"/>
      <c r="S49" s="76"/>
      <c r="T49" s="38"/>
      <c r="U49" s="39"/>
      <c r="V49" s="39"/>
      <c r="W49" s="39"/>
      <c r="X49" s="39"/>
      <c r="Y49" s="39"/>
      <c r="Z49" s="40"/>
      <c r="AA49" s="27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105.99</v>
      </c>
      <c r="M50" s="30"/>
      <c r="N50" s="7"/>
      <c r="O50" s="8">
        <f>[2]TDSheet!P50</f>
        <v>58.19</v>
      </c>
      <c r="P50" s="31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31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31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26.66</v>
      </c>
      <c r="M54" s="30"/>
      <c r="N54" s="7"/>
      <c r="O54" s="8">
        <f>[2]TDSheet!P54</f>
        <v>26.66</v>
      </c>
      <c r="P54" s="31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866.65</v>
      </c>
      <c r="P55" s="31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666.55</v>
      </c>
      <c r="M56" s="62"/>
      <c r="N56" s="9"/>
      <c r="O56" s="10">
        <f>[2]TDSheet!P56</f>
        <v>791.9</v>
      </c>
      <c r="P56" s="31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624.87</v>
      </c>
      <c r="M57" s="30"/>
      <c r="N57" s="7"/>
      <c r="O57" s="8">
        <f>[2]TDSheet!P57</f>
        <v>529.9</v>
      </c>
      <c r="P57" s="31"/>
      <c r="Q57" s="32"/>
      <c r="R57" s="32"/>
      <c r="S57" s="33"/>
      <c r="T57" s="71"/>
      <c r="U57" s="72"/>
      <c r="V57" s="72"/>
      <c r="W57" s="72"/>
      <c r="X57" s="72"/>
      <c r="Y57" s="72"/>
      <c r="Z57" s="73"/>
      <c r="AA57" s="27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329.96</v>
      </c>
      <c r="M58" s="62"/>
      <c r="N58" s="9"/>
      <c r="O58" s="10">
        <f>[2]TDSheet!P58</f>
        <v>511</v>
      </c>
      <c r="P58" s="31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31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157.49</v>
      </c>
      <c r="P60" s="31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v>215.78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549.95000000000005</v>
      </c>
      <c r="P62" s="25">
        <v>956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33.49</v>
      </c>
      <c r="M64" s="30"/>
      <c r="N64" s="7"/>
      <c r="O64" s="8">
        <f>[2]TDSheet!P64</f>
        <v>28.59</v>
      </c>
      <c r="P64" s="25"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31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67.989999999999995</v>
      </c>
      <c r="M69" s="30"/>
      <c r="N69" s="7"/>
      <c r="O69" s="8">
        <f>[2]TDSheet!P69</f>
        <v>28.66</v>
      </c>
      <c r="P69" s="31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26.99</v>
      </c>
      <c r="M70" s="30"/>
      <c r="N70" s="7"/>
      <c r="O70" s="8">
        <f>[2]TDSheet!P70</f>
        <v>31.98</v>
      </c>
      <c r="P70" s="25"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>
        <f>[2]TDSheet!P71</f>
        <v>0</v>
      </c>
      <c r="P71" s="71"/>
      <c r="Q71" s="66"/>
      <c r="R71" s="66"/>
      <c r="S71" s="67"/>
      <c r="T71" s="31"/>
      <c r="U71" s="32"/>
      <c r="V71" s="32"/>
      <c r="W71" s="32"/>
      <c r="X71" s="32"/>
      <c r="Y71" s="32"/>
      <c r="Z71" s="33"/>
      <c r="AA71" s="27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116.24</v>
      </c>
      <c r="M72" s="30"/>
      <c r="N72" s="7"/>
      <c r="O72" s="8">
        <f>[2]TDSheet!P72</f>
        <v>127.14</v>
      </c>
      <c r="P72" s="71"/>
      <c r="Q72" s="66"/>
      <c r="R72" s="66"/>
      <c r="S72" s="67"/>
      <c r="T72" s="31"/>
      <c r="U72" s="32"/>
      <c r="V72" s="32"/>
      <c r="W72" s="32"/>
      <c r="X72" s="32"/>
      <c r="Y72" s="32"/>
      <c r="Z72" s="33"/>
      <c r="AA72" s="27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1">
        <f>[1]TDSheet!P73</f>
        <v>78</v>
      </c>
      <c r="M73" s="79"/>
      <c r="N73" s="11"/>
      <c r="O73" s="12">
        <f>[2]TDSheet!P73</f>
        <v>79.989999999999995</v>
      </c>
      <c r="P73" s="71"/>
      <c r="Q73" s="66"/>
      <c r="R73" s="66"/>
      <c r="S73" s="67"/>
      <c r="T73" s="31"/>
      <c r="U73" s="32"/>
      <c r="V73" s="32"/>
      <c r="W73" s="32"/>
      <c r="X73" s="32"/>
      <c r="Y73" s="32"/>
      <c r="Z73" s="33"/>
      <c r="AA73" s="27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107.99</v>
      </c>
      <c r="M74" s="30"/>
      <c r="N74" s="7"/>
      <c r="O74" s="8">
        <f>[2]TDSheet!P74</f>
        <v>119.99</v>
      </c>
      <c r="P74" s="71"/>
      <c r="Q74" s="66"/>
      <c r="R74" s="66"/>
      <c r="S74" s="67"/>
      <c r="T74" s="31"/>
      <c r="U74" s="32"/>
      <c r="V74" s="32"/>
      <c r="W74" s="32"/>
      <c r="X74" s="32"/>
      <c r="Y74" s="32"/>
      <c r="Z74" s="33"/>
      <c r="AA74" s="27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/>
      <c r="M75" s="30"/>
      <c r="N75" s="19"/>
      <c r="O75" s="8"/>
      <c r="P75" s="71"/>
      <c r="Q75" s="66"/>
      <c r="R75" s="66"/>
      <c r="S75" s="67"/>
      <c r="T75" s="31"/>
      <c r="U75" s="32"/>
      <c r="V75" s="32"/>
      <c r="W75" s="32"/>
      <c r="X75" s="32"/>
      <c r="Y75" s="32"/>
      <c r="Z75" s="33"/>
      <c r="AA75" s="27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12.99</v>
      </c>
      <c r="M76" s="30"/>
      <c r="N76" s="7"/>
      <c r="O76" s="8">
        <f>[2]TDSheet!P76</f>
        <v>12.89</v>
      </c>
      <c r="P76" s="71"/>
      <c r="Q76" s="72"/>
      <c r="R76" s="72"/>
      <c r="S76" s="73"/>
      <c r="T76" s="31"/>
      <c r="U76" s="32"/>
      <c r="V76" s="32"/>
      <c r="W76" s="32"/>
      <c r="X76" s="32"/>
      <c r="Y76" s="32"/>
      <c r="Z76" s="33"/>
      <c r="AA76" s="29">
        <v>30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2022-11-18T05:53:01Z</dcterms:modified>
</cp:coreProperties>
</file>